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Infecar\"/>
    </mc:Choice>
  </mc:AlternateContent>
  <bookViews>
    <workbookView xWindow="0" yWindow="0" windowWidth="30720" windowHeight="14670"/>
  </bookViews>
  <sheets>
    <sheet name="Infec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O10" i="1"/>
  <c r="P10" i="1"/>
  <c r="Q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<sst xmlns="http://schemas.openxmlformats.org/spreadsheetml/2006/main" count="45" uniqueCount="33">
  <si>
    <t>Total</t>
  </si>
  <si>
    <t>Financiación parcial de la Obra de nuevo pabellón y edificio de usos complementarios y urbanización aledaña del recinto ferial</t>
  </si>
  <si>
    <t>2.10.1</t>
  </si>
  <si>
    <t>2.10</t>
  </si>
  <si>
    <t>Proyecto y dirección facultativa de la estación transformadora del recinto ferial</t>
  </si>
  <si>
    <t>Reforma ampliación y dotación de equipamiento para salas Timanfaya y Roque Bentaiga.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</si>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</sst>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N10" sqref="N10:X10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26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16</v>
      </c>
      <c r="B2" s="26"/>
      <c r="C2" s="26"/>
      <c r="D2" s="26"/>
      <c r="E2" s="20" t="s">
        <v>15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32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31</v>
      </c>
      <c r="B5" s="26" t="s">
        <v>30</v>
      </c>
      <c r="C5" s="26" t="s">
        <v>29</v>
      </c>
      <c r="D5" s="25" t="s">
        <v>28</v>
      </c>
      <c r="E5" s="24" t="s">
        <v>27</v>
      </c>
      <c r="F5" s="6" t="s">
        <v>26</v>
      </c>
      <c r="G5" s="4"/>
      <c r="H5" s="26" t="s">
        <v>25</v>
      </c>
      <c r="I5" s="26"/>
      <c r="J5" s="26"/>
      <c r="K5" s="27" t="s">
        <v>24</v>
      </c>
      <c r="L5" s="27" t="s">
        <v>23</v>
      </c>
      <c r="M5" s="34" t="s">
        <v>22</v>
      </c>
      <c r="N5" s="33" t="s">
        <v>21</v>
      </c>
      <c r="O5" s="32"/>
      <c r="P5" s="32"/>
      <c r="Q5" s="32"/>
      <c r="R5" s="31"/>
      <c r="S5" s="27" t="s">
        <v>20</v>
      </c>
      <c r="T5" s="30" t="s">
        <v>19</v>
      </c>
      <c r="U5" s="29"/>
      <c r="V5" s="29"/>
      <c r="W5" s="28"/>
      <c r="X5" s="27" t="s">
        <v>18</v>
      </c>
      <c r="Y5" s="24" t="s">
        <v>17</v>
      </c>
      <c r="Z5" s="24"/>
    </row>
    <row r="6" spans="1:26" ht="24" x14ac:dyDescent="0.25">
      <c r="A6" s="26"/>
      <c r="B6" s="26"/>
      <c r="C6" s="26"/>
      <c r="D6" s="25"/>
      <c r="E6" s="24"/>
      <c r="F6" s="20" t="s">
        <v>16</v>
      </c>
      <c r="G6" s="20" t="s">
        <v>15</v>
      </c>
      <c r="H6" s="20" t="s">
        <v>16</v>
      </c>
      <c r="I6" s="20" t="s">
        <v>15</v>
      </c>
      <c r="J6" s="20" t="s">
        <v>14</v>
      </c>
      <c r="K6" s="19"/>
      <c r="L6" s="19"/>
      <c r="M6" s="23"/>
      <c r="N6" s="22" t="s">
        <v>11</v>
      </c>
      <c r="O6" s="20" t="s">
        <v>10</v>
      </c>
      <c r="P6" s="20" t="s">
        <v>8</v>
      </c>
      <c r="Q6" s="20" t="s">
        <v>13</v>
      </c>
      <c r="R6" s="20" t="s">
        <v>12</v>
      </c>
      <c r="S6" s="19"/>
      <c r="T6" s="22" t="s">
        <v>11</v>
      </c>
      <c r="U6" s="20" t="s">
        <v>10</v>
      </c>
      <c r="V6" s="21" t="s">
        <v>9</v>
      </c>
      <c r="W6" s="20" t="s">
        <v>8</v>
      </c>
      <c r="X6" s="19"/>
      <c r="Y6" s="18" t="s">
        <v>7</v>
      </c>
      <c r="Z6" s="18" t="s">
        <v>6</v>
      </c>
    </row>
    <row r="7" spans="1:26" ht="28.5" x14ac:dyDescent="0.25">
      <c r="A7" s="17">
        <v>2</v>
      </c>
      <c r="B7" s="17" t="s">
        <v>3</v>
      </c>
      <c r="C7" s="17" t="s">
        <v>2</v>
      </c>
      <c r="D7" s="17">
        <v>114</v>
      </c>
      <c r="E7" s="16" t="s">
        <v>5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2</v>
      </c>
      <c r="B8" s="17" t="s">
        <v>3</v>
      </c>
      <c r="C8" s="17" t="s">
        <v>2</v>
      </c>
      <c r="D8" s="17">
        <v>115</v>
      </c>
      <c r="E8" s="16" t="s">
        <v>4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42.75" x14ac:dyDescent="0.25">
      <c r="A9" s="17">
        <v>2</v>
      </c>
      <c r="B9" s="17" t="s">
        <v>3</v>
      </c>
      <c r="C9" s="17" t="s">
        <v>2</v>
      </c>
      <c r="D9" s="17">
        <v>116</v>
      </c>
      <c r="E9" s="16" t="s">
        <v>1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x14ac:dyDescent="0.25">
      <c r="A10" s="6" t="s">
        <v>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3">
        <f>SUM(N7:N9)</f>
        <v>0</v>
      </c>
      <c r="O10" s="3">
        <f>SUM(O7:O9)</f>
        <v>0</v>
      </c>
      <c r="P10" s="3">
        <f>SUM(P7:P9)</f>
        <v>0</v>
      </c>
      <c r="Q10" s="3">
        <f>SUM(Q7:Q9)</f>
        <v>0</v>
      </c>
      <c r="R10" s="3">
        <f>SUM(R7:R9)</f>
        <v>0</v>
      </c>
      <c r="S10" s="3">
        <f>SUM(S7:S9)</f>
        <v>0</v>
      </c>
      <c r="T10" s="3">
        <f>SUM(T7:T9)</f>
        <v>0</v>
      </c>
      <c r="U10" s="3">
        <f>SUM(U7:U9)</f>
        <v>0</v>
      </c>
      <c r="V10" s="3">
        <f>SUM(V7:V9)</f>
        <v>0</v>
      </c>
      <c r="W10" s="3">
        <f>SUM(W7:W9)</f>
        <v>0</v>
      </c>
      <c r="X10" s="3">
        <f>SUM(X7:X9)</f>
        <v>0</v>
      </c>
      <c r="Y10" s="2"/>
      <c r="Z10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0:M10"/>
    <mergeCell ref="Y10:Z10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2024-08-14T08:49:34Z</dcterms:created>
  <dcterms:modified xsi:type="dcterms:W3CDTF">2024-08-14T08:49:50Z</dcterms:modified>
</cp:coreProperties>
</file>