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Turismo\"/>
    </mc:Choice>
  </mc:AlternateContent>
  <bookViews>
    <workbookView xWindow="0" yWindow="0" windowWidth="30720" windowHeight="14670"/>
  </bookViews>
  <sheets>
    <sheet name="Turis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/>
  <c r="P11" i="1"/>
  <c r="Q11" i="1"/>
  <c r="R11" i="1"/>
  <c r="S11" i="1"/>
  <c r="T11" i="1"/>
  <c r="U11" i="1"/>
  <c r="V11" i="1"/>
  <c r="W11" i="1"/>
  <c r="X11" i="1"/>
</calcChain>
</file>

<file path=xl/sharedStrings.xml><?xml version="1.0" encoding="utf-8"?>
<sst xmlns="http://schemas.openxmlformats.org/spreadsheetml/2006/main" count="48" uniqueCount="34">
  <si>
    <t>Total</t>
  </si>
  <si>
    <t>Acceso Faro de Maspalomas (San Bartolomé de Tirajana)</t>
  </si>
  <si>
    <t>2.3.8</t>
  </si>
  <si>
    <t>2.3</t>
  </si>
  <si>
    <t>Rehabilitación y Equipamiento Aula de la Naturaleza El Palmital (Sta. Mº de Guía)</t>
  </si>
  <si>
    <t>Acondicionamiento Centro Internacional de windsurfing (Santa Lucía de Tirajana)</t>
  </si>
  <si>
    <t>Eje peatonal Vegueta a Triana, Gral. Bravo-Muro (Las Palmas de G.C.)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</si>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</sst>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M23" sqref="M23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27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17</v>
      </c>
      <c r="B2" s="26"/>
      <c r="C2" s="26"/>
      <c r="D2" s="26"/>
      <c r="E2" s="20" t="s">
        <v>16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33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32</v>
      </c>
      <c r="B5" s="26" t="s">
        <v>31</v>
      </c>
      <c r="C5" s="26" t="s">
        <v>30</v>
      </c>
      <c r="D5" s="25" t="s">
        <v>29</v>
      </c>
      <c r="E5" s="24" t="s">
        <v>28</v>
      </c>
      <c r="F5" s="6" t="s">
        <v>27</v>
      </c>
      <c r="G5" s="4"/>
      <c r="H5" s="26" t="s">
        <v>26</v>
      </c>
      <c r="I5" s="26"/>
      <c r="J5" s="26"/>
      <c r="K5" s="27" t="s">
        <v>25</v>
      </c>
      <c r="L5" s="27" t="s">
        <v>24</v>
      </c>
      <c r="M5" s="34" t="s">
        <v>23</v>
      </c>
      <c r="N5" s="33" t="s">
        <v>22</v>
      </c>
      <c r="O5" s="32"/>
      <c r="P5" s="32"/>
      <c r="Q5" s="32"/>
      <c r="R5" s="31"/>
      <c r="S5" s="27" t="s">
        <v>21</v>
      </c>
      <c r="T5" s="30" t="s">
        <v>20</v>
      </c>
      <c r="U5" s="29"/>
      <c r="V5" s="29"/>
      <c r="W5" s="28"/>
      <c r="X5" s="27" t="s">
        <v>19</v>
      </c>
      <c r="Y5" s="24" t="s">
        <v>18</v>
      </c>
      <c r="Z5" s="24"/>
    </row>
    <row r="6" spans="1:26" ht="24" x14ac:dyDescent="0.25">
      <c r="A6" s="26"/>
      <c r="B6" s="26"/>
      <c r="C6" s="26"/>
      <c r="D6" s="25"/>
      <c r="E6" s="24"/>
      <c r="F6" s="20" t="s">
        <v>17</v>
      </c>
      <c r="G6" s="20" t="s">
        <v>16</v>
      </c>
      <c r="H6" s="20" t="s">
        <v>17</v>
      </c>
      <c r="I6" s="20" t="s">
        <v>16</v>
      </c>
      <c r="J6" s="20" t="s">
        <v>15</v>
      </c>
      <c r="K6" s="19"/>
      <c r="L6" s="19"/>
      <c r="M6" s="23"/>
      <c r="N6" s="22" t="s">
        <v>12</v>
      </c>
      <c r="O6" s="20" t="s">
        <v>11</v>
      </c>
      <c r="P6" s="20" t="s">
        <v>9</v>
      </c>
      <c r="Q6" s="20" t="s">
        <v>14</v>
      </c>
      <c r="R6" s="20" t="s">
        <v>13</v>
      </c>
      <c r="S6" s="19"/>
      <c r="T6" s="22" t="s">
        <v>12</v>
      </c>
      <c r="U6" s="20" t="s">
        <v>11</v>
      </c>
      <c r="V6" s="21" t="s">
        <v>10</v>
      </c>
      <c r="W6" s="20" t="s">
        <v>9</v>
      </c>
      <c r="X6" s="19"/>
      <c r="Y6" s="18" t="s">
        <v>8</v>
      </c>
      <c r="Z6" s="18" t="s">
        <v>7</v>
      </c>
    </row>
    <row r="7" spans="1:26" ht="28.5" x14ac:dyDescent="0.25">
      <c r="A7" s="17">
        <v>2</v>
      </c>
      <c r="B7" s="17" t="s">
        <v>3</v>
      </c>
      <c r="C7" s="17" t="s">
        <v>2</v>
      </c>
      <c r="D7" s="17">
        <v>297</v>
      </c>
      <c r="E7" s="16" t="s">
        <v>6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2</v>
      </c>
      <c r="B8" s="17" t="s">
        <v>3</v>
      </c>
      <c r="C8" s="17" t="s">
        <v>2</v>
      </c>
      <c r="D8" s="17">
        <v>298</v>
      </c>
      <c r="E8" s="16" t="s">
        <v>5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2</v>
      </c>
      <c r="B9" s="17" t="s">
        <v>3</v>
      </c>
      <c r="C9" s="17" t="s">
        <v>2</v>
      </c>
      <c r="D9" s="17">
        <v>299</v>
      </c>
      <c r="E9" s="16" t="s">
        <v>4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x14ac:dyDescent="0.25">
      <c r="A10" s="17">
        <v>2</v>
      </c>
      <c r="B10" s="17" t="s">
        <v>3</v>
      </c>
      <c r="C10" s="17" t="s">
        <v>2</v>
      </c>
      <c r="D10" s="17">
        <v>300</v>
      </c>
      <c r="E10" s="16" t="s">
        <v>1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x14ac:dyDescent="0.25">
      <c r="A11" s="6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3">
        <f>SUM(N7:N10)</f>
        <v>0</v>
      </c>
      <c r="O11" s="3">
        <f>SUM(O7:O10)</f>
        <v>0</v>
      </c>
      <c r="P11" s="3">
        <f>SUM(P7:P10)</f>
        <v>0</v>
      </c>
      <c r="Q11" s="3">
        <f>SUM(Q7:Q10)</f>
        <v>0</v>
      </c>
      <c r="R11" s="3">
        <f>SUM(R7:R10)</f>
        <v>0</v>
      </c>
      <c r="S11" s="3">
        <f>SUM(S7:S10)</f>
        <v>0</v>
      </c>
      <c r="T11" s="3">
        <f>SUM(T7:T10)</f>
        <v>0</v>
      </c>
      <c r="U11" s="3">
        <f>SUM(U7:U10)</f>
        <v>0</v>
      </c>
      <c r="V11" s="3">
        <f>SUM(V7:V10)</f>
        <v>0</v>
      </c>
      <c r="W11" s="3">
        <f>SUM(W7:W10)</f>
        <v>0</v>
      </c>
      <c r="X11" s="3">
        <f>SUM(X7:X10)</f>
        <v>0</v>
      </c>
      <c r="Y11" s="2"/>
      <c r="Z11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11:M11"/>
    <mergeCell ref="Y11:Z11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Turismo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2024-08-14T08:42:09Z</dcterms:created>
  <dcterms:modified xsi:type="dcterms:W3CDTF">2024-08-14T08:42:27Z</dcterms:modified>
</cp:coreProperties>
</file>